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<sst xmlns="http://schemas.openxmlformats.org/spreadsheetml/2006/main" count="204" uniqueCount="79">
  <si>
    <t>№</t>
  </si>
  <si>
    <t>п/п</t>
  </si>
  <si>
    <t>Наименование услуги/ показателя</t>
  </si>
  <si>
    <t>Единица измерения</t>
  </si>
  <si>
    <t>Отчётный год</t>
  </si>
  <si>
    <t>Текущий год</t>
  </si>
  <si>
    <t>2014г.</t>
  </si>
  <si>
    <t>Очередной год</t>
  </si>
  <si>
    <t>2015г.</t>
  </si>
  <si>
    <t>Источник информации о значении показателя</t>
  </si>
  <si>
    <t>Т-1</t>
  </si>
  <si>
    <t>Т</t>
  </si>
  <si>
    <t>Т+1</t>
  </si>
  <si>
    <t>1.1.</t>
  </si>
  <si>
    <t>Объём услуги 1</t>
  </si>
  <si>
    <t>1.2.</t>
  </si>
  <si>
    <t>Потребность в услуге 1 - всего</t>
  </si>
  <si>
    <t>чел.</t>
  </si>
  <si>
    <t>в том числе:</t>
  </si>
  <si>
    <t>- удовлетворённая</t>
  </si>
  <si>
    <t>- неудовлетворённая</t>
  </si>
  <si>
    <t>-</t>
  </si>
  <si>
    <t>- латентная</t>
  </si>
  <si>
    <t>2.1.</t>
  </si>
  <si>
    <t>Объём услуги 2</t>
  </si>
  <si>
    <t>2.2.</t>
  </si>
  <si>
    <t>Потребность в услуге 2 - всего</t>
  </si>
  <si>
    <t>чел</t>
  </si>
  <si>
    <t>3.1.</t>
  </si>
  <si>
    <t>Объём услуги 3</t>
  </si>
  <si>
    <t>3.2.</t>
  </si>
  <si>
    <t>Потребность в услуге 3 - всего</t>
  </si>
  <si>
    <t>4.1.</t>
  </si>
  <si>
    <t>Объём услуги 4</t>
  </si>
  <si>
    <t>4.2.</t>
  </si>
  <si>
    <t>Потребность в услуге 4 - всего</t>
  </si>
  <si>
    <t>Наименование услуги / показателя</t>
  </si>
  <si>
    <t>Плановый год</t>
  </si>
  <si>
    <t>Рубль</t>
  </si>
  <si>
    <t xml:space="preserve">о результатах оценки объёма финансируемых за счёт средств  бюджета </t>
  </si>
  <si>
    <t>муниципальных услуг и потребности в них</t>
  </si>
  <si>
    <t>2017 г.</t>
  </si>
  <si>
    <t>2016г.</t>
  </si>
  <si>
    <t>2017г.</t>
  </si>
  <si>
    <t xml:space="preserve">Плановый период </t>
  </si>
  <si>
    <t xml:space="preserve">Услуга 5. </t>
  </si>
  <si>
    <t>Объём услуги 5</t>
  </si>
  <si>
    <t>Потребность в услуге 5 - всего</t>
  </si>
  <si>
    <t>5.1.</t>
  </si>
  <si>
    <t>5.2.</t>
  </si>
  <si>
    <t xml:space="preserve">ИНФОРМАЦИЯ 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</si>
  <si>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Наименование  услуги 5 : </t>
    </r>
  </si>
  <si>
    <t>Наименование  ГРБС</t>
  </si>
  <si>
    <t>Руководитель:</t>
  </si>
  <si>
    <t>Главный бухгалтер:</t>
  </si>
  <si>
    <t>Исполнитель:</t>
  </si>
  <si>
    <t>Проведена на  основании:</t>
  </si>
  <si>
    <t xml:space="preserve">(указать  дату и  номер  приказа ГРБС, которым утверждена методика оценки потребности в мун. услугах) </t>
  </si>
  <si>
    <t xml:space="preserve">Управление социальной защиты населения Администрации
                   Большесельского муниципального района
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</si>
  <si>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Наименование услуги 1:  </t>
    </r>
    <r>
      <rPr>
        <b/>
        <sz val="12"/>
        <color indexed="8"/>
        <rFont val="Times New Roman"/>
        <family val="1"/>
      </rPr>
      <t>Социальное обслуживание граждан пожилого возраста и инвалидов на дому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</si>
  <si>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Наименование  услуги 2 : </t>
    </r>
    <r>
      <rPr>
        <b/>
        <sz val="12"/>
        <color indexed="8"/>
        <rFont val="Times New Roman"/>
        <family val="1"/>
      </rPr>
      <t>Социальное обслуживание граждан пожилого возраста и инвалидов в отделениях с проживанием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</si>
  <si>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Наименование  услуги 3 :  </t>
    </r>
    <r>
      <rPr>
        <b/>
        <sz val="12"/>
        <color indexed="8"/>
        <rFont val="Times New Roman"/>
        <family val="1"/>
      </rPr>
      <t>Полустационарное социальное обслуживание граждан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</si>
  <si>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Наименование  услуги 4 : </t>
    </r>
    <r>
      <rPr>
        <b/>
        <sz val="12"/>
        <color indexed="8"/>
        <rFont val="Times New Roman"/>
        <family val="1"/>
      </rPr>
      <t>Оказание социальной помощи</t>
    </r>
  </si>
  <si>
    <t>Услуга 1. Социальное обслуживание граждан пожилого возраста и инвалидов на дому</t>
  </si>
  <si>
    <t>Услуга 2.  Социальное обслуживание граждан пожилого возраста и инвалидов в отделениях с проживанием</t>
  </si>
  <si>
    <t>Услуга 3. Полустационарное социальное обслуживание граждан</t>
  </si>
  <si>
    <t>Услуга 4. Оказание социальной помощи</t>
  </si>
  <si>
    <t>Г. С. Суханова</t>
  </si>
  <si>
    <t>О.И. Соболева</t>
  </si>
  <si>
    <t>отчет, соглашение</t>
  </si>
  <si>
    <t>зам.директора Белавина Т.В.</t>
  </si>
  <si>
    <t>тел. (48542) 2-13-55</t>
  </si>
  <si>
    <t>Оценка потребности в предоставлении муниципальных услуг по МУ "Комплексный центр                                                                                                      социального обслуживания населения" Большесельского муниципального района                                                                                                       в 2015 году  и на плановый период до 2018 года</t>
  </si>
  <si>
    <t>2018г.</t>
  </si>
  <si>
    <t>Отчетный год 2014 г.</t>
  </si>
  <si>
    <t>Текущий год 2015 г.</t>
  </si>
  <si>
    <t>Очередной год 2016 г.</t>
  </si>
  <si>
    <t>2018 г.</t>
  </si>
  <si>
    <t xml:space="preserve">Приказ №29   от 30.09.2013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</si>
</sst>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110" zoomScaleNormal="110" zoomScalePageLayoutView="0" workbookViewId="0" topLeftCell="A1">
      <selection activeCell="C3" sqref="C3:I3"/>
    </sheetView>
  </sheetViews>
  <sheetFormatPr defaultColWidth="9.140625" defaultRowHeight="15"/>
  <cols>
    <col min="2" max="2" width="30.28125" style="0" customWidth="1"/>
    <col min="3" max="3" width="11.140625" style="0" customWidth="1"/>
    <col min="4" max="4" width="13.8515625" style="0" customWidth="1"/>
    <col min="5" max="5" width="15.421875" style="0" customWidth="1"/>
    <col min="6" max="6" width="12.57421875" style="0" customWidth="1"/>
    <col min="7" max="7" width="12.00390625" style="0" customWidth="1"/>
    <col min="8" max="8" width="13.8515625" style="0" customWidth="1"/>
    <col min="9" max="9" width="24.28125" style="0" customWidth="1"/>
  </cols>
  <sheetData>
    <row r="1" spans="1:9" ht="69.75" customHeight="1">
      <c r="A1" s="43" t="s">
        <v>72</v>
      </c>
      <c r="B1" s="43"/>
      <c r="C1" s="43"/>
      <c r="D1" s="43"/>
      <c r="E1" s="43"/>
      <c r="F1" s="43"/>
      <c r="G1" s="43"/>
      <c r="H1" s="43"/>
      <c r="I1" s="43"/>
    </row>
    <row r="2" spans="1:9" ht="49.5" customHeight="1">
      <c r="A2" s="17"/>
      <c r="B2" s="18" t="s">
        <v>52</v>
      </c>
      <c r="C2" s="44" t="s">
        <v>58</v>
      </c>
      <c r="D2" s="44"/>
      <c r="E2" s="44"/>
      <c r="F2" s="44"/>
      <c r="G2" s="44"/>
      <c r="H2" s="44"/>
      <c r="I2" s="44"/>
    </row>
    <row r="3" spans="1:9" ht="37.5" customHeight="1">
      <c r="A3" s="17"/>
      <c r="B3" s="41" t="s">
        <v>56</v>
      </c>
      <c r="C3" s="52" t="s">
        <v>78</v>
      </c>
      <c r="D3" s="52"/>
      <c r="E3" s="52"/>
      <c r="F3" s="52"/>
      <c r="G3" s="52"/>
      <c r="H3" s="52"/>
      <c r="I3" s="52"/>
    </row>
    <row r="4" spans="1:9" ht="12" customHeight="1">
      <c r="A4" s="17"/>
      <c r="B4" s="18"/>
      <c r="C4" s="67" t="s">
        <v>57</v>
      </c>
      <c r="D4" s="67"/>
      <c r="E4" s="67"/>
      <c r="F4" s="67"/>
      <c r="G4" s="67"/>
      <c r="H4" s="67"/>
      <c r="I4" s="67"/>
    </row>
    <row r="5" ht="18" customHeight="1" thickBot="1">
      <c r="B5" s="16"/>
    </row>
    <row r="6" spans="1:9" ht="109.5" customHeight="1">
      <c r="A6" s="1" t="s">
        <v>0</v>
      </c>
      <c r="B6" s="56" t="s">
        <v>2</v>
      </c>
      <c r="C6" s="56" t="s">
        <v>3</v>
      </c>
      <c r="D6" s="4" t="s">
        <v>4</v>
      </c>
      <c r="E6" s="4" t="s">
        <v>5</v>
      </c>
      <c r="F6" s="4" t="s">
        <v>7</v>
      </c>
      <c r="G6" s="63" t="s">
        <v>44</v>
      </c>
      <c r="H6" s="64"/>
      <c r="I6" s="56" t="s">
        <v>9</v>
      </c>
    </row>
    <row r="7" spans="1:9" ht="16.5" thickBot="1">
      <c r="A7" s="2" t="s">
        <v>1</v>
      </c>
      <c r="B7" s="59"/>
      <c r="C7" s="59"/>
      <c r="D7" s="5" t="s">
        <v>6</v>
      </c>
      <c r="E7" s="5" t="s">
        <v>8</v>
      </c>
      <c r="F7" s="5" t="s">
        <v>42</v>
      </c>
      <c r="G7" s="65"/>
      <c r="H7" s="66"/>
      <c r="I7" s="59"/>
    </row>
    <row r="8" spans="1:9" ht="16.5" thickBot="1">
      <c r="A8" s="3"/>
      <c r="B8" s="57"/>
      <c r="C8" s="57"/>
      <c r="D8" s="5" t="s">
        <v>10</v>
      </c>
      <c r="E8" s="5" t="s">
        <v>11</v>
      </c>
      <c r="F8" s="5" t="s">
        <v>12</v>
      </c>
      <c r="G8" s="5" t="s">
        <v>43</v>
      </c>
      <c r="H8" s="5" t="s">
        <v>73</v>
      </c>
      <c r="I8" s="5"/>
    </row>
    <row r="9" spans="1:9" ht="16.5" thickBo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22.5" customHeight="1" thickBot="1">
      <c r="A10" s="49" t="s">
        <v>59</v>
      </c>
      <c r="B10" s="50"/>
      <c r="C10" s="50"/>
      <c r="D10" s="50"/>
      <c r="E10" s="50"/>
      <c r="F10" s="50"/>
      <c r="G10" s="50"/>
      <c r="H10" s="50"/>
      <c r="I10" s="51"/>
    </row>
    <row r="11" spans="1:9" ht="15" customHeight="1">
      <c r="A11" s="37" t="s">
        <v>13</v>
      </c>
      <c r="B11" s="26" t="s">
        <v>14</v>
      </c>
      <c r="C11" s="26" t="s">
        <v>27</v>
      </c>
      <c r="D11" s="26"/>
      <c r="E11" s="26"/>
      <c r="F11" s="26"/>
      <c r="G11" s="26"/>
      <c r="H11" s="26"/>
      <c r="I11" s="28"/>
    </row>
    <row r="12" spans="1:9" ht="20.25" customHeight="1" hidden="1">
      <c r="A12" s="47" t="s">
        <v>15</v>
      </c>
      <c r="B12" s="48" t="s">
        <v>16</v>
      </c>
      <c r="C12" s="21"/>
      <c r="D12" s="21"/>
      <c r="E12" s="21"/>
      <c r="F12" s="21"/>
      <c r="G12" s="21"/>
      <c r="H12" s="21"/>
      <c r="I12" s="30"/>
    </row>
    <row r="13" spans="1:9" ht="29.25" customHeight="1">
      <c r="A13" s="47"/>
      <c r="B13" s="48"/>
      <c r="C13" s="21" t="s">
        <v>17</v>
      </c>
      <c r="D13" s="21">
        <f>D16+D18+D19</f>
        <v>410</v>
      </c>
      <c r="E13" s="21">
        <f>E16+E18+E19</f>
        <v>410</v>
      </c>
      <c r="F13" s="21">
        <f>F16+F18+F19</f>
        <v>410</v>
      </c>
      <c r="G13" s="21">
        <f>G16+G18+G19</f>
        <v>410</v>
      </c>
      <c r="H13" s="21">
        <f>H16+H18+H19</f>
        <v>410</v>
      </c>
      <c r="I13" s="30"/>
    </row>
    <row r="14" spans="1:9" ht="25.5" customHeight="1">
      <c r="A14" s="10"/>
      <c r="B14" s="21" t="s">
        <v>18</v>
      </c>
      <c r="C14" s="21"/>
      <c r="D14" s="21"/>
      <c r="E14" s="21"/>
      <c r="F14" s="21"/>
      <c r="G14" s="21"/>
      <c r="H14" s="21"/>
      <c r="I14" s="38"/>
    </row>
    <row r="15" spans="1:9" ht="11.25" customHeight="1" hidden="1">
      <c r="A15" s="47"/>
      <c r="B15" s="48" t="s">
        <v>19</v>
      </c>
      <c r="C15" s="21"/>
      <c r="D15" s="21"/>
      <c r="E15" s="21"/>
      <c r="F15" s="21"/>
      <c r="G15" s="21"/>
      <c r="H15" s="21"/>
      <c r="I15" s="38"/>
    </row>
    <row r="16" spans="1:9" ht="18.75" customHeight="1">
      <c r="A16" s="47"/>
      <c r="B16" s="48"/>
      <c r="C16" s="21" t="s">
        <v>17</v>
      </c>
      <c r="D16" s="21">
        <v>410</v>
      </c>
      <c r="E16" s="21">
        <v>410</v>
      </c>
      <c r="F16" s="21">
        <v>410</v>
      </c>
      <c r="G16" s="21">
        <v>410</v>
      </c>
      <c r="H16" s="21">
        <v>410</v>
      </c>
      <c r="I16" s="38"/>
    </row>
    <row r="17" spans="1:9" ht="9" customHeight="1" hidden="1">
      <c r="A17" s="47"/>
      <c r="B17" s="48" t="s">
        <v>20</v>
      </c>
      <c r="C17" s="21"/>
      <c r="D17" s="21"/>
      <c r="E17" s="21"/>
      <c r="F17" s="21"/>
      <c r="G17" s="21"/>
      <c r="H17" s="21"/>
      <c r="I17" s="38"/>
    </row>
    <row r="18" spans="1:9" ht="20.25" customHeight="1">
      <c r="A18" s="47"/>
      <c r="B18" s="48"/>
      <c r="C18" s="21" t="s">
        <v>17</v>
      </c>
      <c r="D18" s="21"/>
      <c r="E18" s="21"/>
      <c r="F18" s="21"/>
      <c r="G18" s="21"/>
      <c r="H18" s="21"/>
      <c r="I18" s="38"/>
    </row>
    <row r="19" spans="1:9" ht="21.75" customHeight="1" thickBot="1">
      <c r="A19" s="12"/>
      <c r="B19" s="32" t="s">
        <v>22</v>
      </c>
      <c r="C19" s="32" t="s">
        <v>17</v>
      </c>
      <c r="D19" s="32"/>
      <c r="E19" s="32"/>
      <c r="F19" s="32"/>
      <c r="G19" s="32"/>
      <c r="H19" s="32"/>
      <c r="I19" s="39"/>
    </row>
    <row r="20" spans="1:9" ht="31.5" customHeight="1" thickBot="1">
      <c r="A20" s="68" t="s">
        <v>60</v>
      </c>
      <c r="B20" s="69"/>
      <c r="C20" s="69"/>
      <c r="D20" s="69"/>
      <c r="E20" s="69"/>
      <c r="F20" s="69"/>
      <c r="G20" s="69"/>
      <c r="H20" s="69"/>
      <c r="I20" s="70"/>
    </row>
    <row r="21" spans="1:9" ht="14.25" customHeight="1">
      <c r="A21" s="37" t="s">
        <v>23</v>
      </c>
      <c r="B21" s="26" t="s">
        <v>24</v>
      </c>
      <c r="C21" s="26" t="s">
        <v>27</v>
      </c>
      <c r="D21" s="26"/>
      <c r="E21" s="26"/>
      <c r="F21" s="26"/>
      <c r="G21" s="26"/>
      <c r="H21" s="26"/>
      <c r="I21" s="28"/>
    </row>
    <row r="22" spans="1:9" ht="1.5" customHeight="1" hidden="1">
      <c r="A22" s="47" t="s">
        <v>25</v>
      </c>
      <c r="B22" s="48" t="s">
        <v>26</v>
      </c>
      <c r="C22" s="21"/>
      <c r="D22" s="21"/>
      <c r="E22" s="21"/>
      <c r="F22" s="21"/>
      <c r="G22" s="21"/>
      <c r="H22" s="21"/>
      <c r="I22" s="30"/>
    </row>
    <row r="23" spans="1:9" ht="29.25" customHeight="1">
      <c r="A23" s="47"/>
      <c r="B23" s="48"/>
      <c r="C23" s="21" t="s">
        <v>17</v>
      </c>
      <c r="D23" s="21">
        <f>D27+D28+D29</f>
        <v>56</v>
      </c>
      <c r="E23" s="21">
        <f>E27+E28+E29</f>
        <v>56</v>
      </c>
      <c r="F23" s="21">
        <f>F27+F28+F29</f>
        <v>56</v>
      </c>
      <c r="G23" s="21">
        <f>G27+G28+G29</f>
        <v>56</v>
      </c>
      <c r="H23" s="21">
        <f>H27+H28+H29</f>
        <v>56</v>
      </c>
      <c r="I23" s="30"/>
    </row>
    <row r="24" spans="1:9" ht="0.75" customHeight="1" hidden="1">
      <c r="A24" s="47"/>
      <c r="B24" s="48"/>
      <c r="C24" s="21"/>
      <c r="D24" s="21"/>
      <c r="E24" s="21"/>
      <c r="F24" s="21"/>
      <c r="G24" s="21"/>
      <c r="H24" s="21"/>
      <c r="I24" s="30"/>
    </row>
    <row r="25" spans="1:9" ht="6.75" customHeight="1" hidden="1">
      <c r="A25" s="47"/>
      <c r="B25" s="48"/>
      <c r="C25" s="21"/>
      <c r="D25" s="21"/>
      <c r="E25" s="21"/>
      <c r="F25" s="21"/>
      <c r="G25" s="21"/>
      <c r="H25" s="21"/>
      <c r="I25" s="30"/>
    </row>
    <row r="26" spans="1:9" ht="18.75" customHeight="1">
      <c r="A26" s="10"/>
      <c r="B26" s="21" t="s">
        <v>18</v>
      </c>
      <c r="C26" s="21"/>
      <c r="D26" s="21"/>
      <c r="E26" s="21"/>
      <c r="F26" s="21"/>
      <c r="G26" s="21"/>
      <c r="H26" s="21"/>
      <c r="I26" s="30"/>
    </row>
    <row r="27" spans="1:9" ht="23.25" customHeight="1">
      <c r="A27" s="10"/>
      <c r="B27" s="21" t="s">
        <v>19</v>
      </c>
      <c r="C27" s="21" t="s">
        <v>27</v>
      </c>
      <c r="D27" s="21">
        <v>56</v>
      </c>
      <c r="E27" s="21">
        <v>56</v>
      </c>
      <c r="F27" s="21">
        <v>56</v>
      </c>
      <c r="G27" s="21">
        <v>56</v>
      </c>
      <c r="H27" s="21">
        <v>56</v>
      </c>
      <c r="I27" s="11"/>
    </row>
    <row r="28" spans="1:9" ht="25.5" customHeight="1">
      <c r="A28" s="10"/>
      <c r="B28" s="21" t="s">
        <v>20</v>
      </c>
      <c r="C28" s="21" t="s">
        <v>27</v>
      </c>
      <c r="D28" s="21"/>
      <c r="E28" s="21"/>
      <c r="F28" s="21"/>
      <c r="G28" s="21"/>
      <c r="H28" s="21"/>
      <c r="I28" s="38"/>
    </row>
    <row r="29" spans="1:9" ht="23.25" customHeight="1" thickBot="1">
      <c r="A29" s="12"/>
      <c r="B29" s="32" t="s">
        <v>22</v>
      </c>
      <c r="C29" s="32" t="s">
        <v>27</v>
      </c>
      <c r="D29" s="32"/>
      <c r="E29" s="32"/>
      <c r="F29" s="32"/>
      <c r="G29" s="32"/>
      <c r="H29" s="32"/>
      <c r="I29" s="39"/>
    </row>
    <row r="30" ht="16.5" hidden="1" thickBot="1">
      <c r="A30" s="7"/>
    </row>
    <row r="31" spans="1:9" ht="31.5" customHeight="1" thickBot="1">
      <c r="A31" s="49" t="s">
        <v>61</v>
      </c>
      <c r="B31" s="50"/>
      <c r="C31" s="50"/>
      <c r="D31" s="50"/>
      <c r="E31" s="50"/>
      <c r="F31" s="50"/>
      <c r="G31" s="50"/>
      <c r="H31" s="50"/>
      <c r="I31" s="51"/>
    </row>
    <row r="32" spans="1:9" ht="15.75">
      <c r="A32" s="37" t="s">
        <v>28</v>
      </c>
      <c r="B32" s="26" t="s">
        <v>29</v>
      </c>
      <c r="C32" s="26" t="s">
        <v>17</v>
      </c>
      <c r="D32" s="26"/>
      <c r="E32" s="26"/>
      <c r="F32" s="26"/>
      <c r="G32" s="26"/>
      <c r="H32" s="26"/>
      <c r="I32" s="28"/>
    </row>
    <row r="33" spans="1:9" ht="15.75" hidden="1">
      <c r="A33" s="47" t="s">
        <v>30</v>
      </c>
      <c r="B33" s="48" t="s">
        <v>31</v>
      </c>
      <c r="C33" s="21"/>
      <c r="D33" s="21"/>
      <c r="E33" s="21"/>
      <c r="F33" s="21"/>
      <c r="G33" s="21"/>
      <c r="H33" s="21"/>
      <c r="I33" s="30"/>
    </row>
    <row r="34" spans="1:9" ht="34.5" customHeight="1">
      <c r="A34" s="47"/>
      <c r="B34" s="48"/>
      <c r="C34" s="21" t="s">
        <v>17</v>
      </c>
      <c r="D34" s="21">
        <v>352</v>
      </c>
      <c r="E34" s="21">
        <v>352</v>
      </c>
      <c r="F34" s="21">
        <f>F41+F43+F44</f>
        <v>352</v>
      </c>
      <c r="G34" s="21">
        <f>G41+G43+G44</f>
        <v>352</v>
      </c>
      <c r="H34" s="21">
        <f>H41+H43+H44</f>
        <v>352</v>
      </c>
      <c r="I34" s="30"/>
    </row>
    <row r="35" spans="1:9" ht="9.75" customHeight="1" hidden="1">
      <c r="A35" s="47"/>
      <c r="B35" s="48"/>
      <c r="C35" s="21"/>
      <c r="D35" s="21"/>
      <c r="E35" s="21"/>
      <c r="F35" s="21"/>
      <c r="G35" s="21"/>
      <c r="H35" s="21"/>
      <c r="I35" s="30"/>
    </row>
    <row r="36" spans="1:9" ht="2.25" customHeight="1" hidden="1">
      <c r="A36" s="47"/>
      <c r="B36" s="48"/>
      <c r="C36" s="21"/>
      <c r="D36" s="21"/>
      <c r="E36" s="21"/>
      <c r="F36" s="21"/>
      <c r="G36" s="21"/>
      <c r="H36" s="21"/>
      <c r="I36" s="30"/>
    </row>
    <row r="37" spans="1:9" ht="15.75" hidden="1">
      <c r="A37" s="47"/>
      <c r="B37" s="48"/>
      <c r="C37" s="21"/>
      <c r="D37" s="21"/>
      <c r="E37" s="21"/>
      <c r="F37" s="21"/>
      <c r="G37" s="21"/>
      <c r="H37" s="21"/>
      <c r="I37" s="30"/>
    </row>
    <row r="38" spans="1:9" ht="15.75" hidden="1">
      <c r="A38" s="47"/>
      <c r="B38" s="48"/>
      <c r="C38" s="21"/>
      <c r="D38" s="21"/>
      <c r="E38" s="21"/>
      <c r="F38" s="21"/>
      <c r="G38" s="21"/>
      <c r="H38" s="21"/>
      <c r="I38" s="11"/>
    </row>
    <row r="39" spans="1:9" ht="17.25" customHeight="1">
      <c r="A39" s="10"/>
      <c r="B39" s="21" t="s">
        <v>18</v>
      </c>
      <c r="C39" s="21"/>
      <c r="D39" s="21"/>
      <c r="E39" s="21"/>
      <c r="F39" s="21"/>
      <c r="G39" s="21"/>
      <c r="H39" s="21"/>
      <c r="I39" s="38"/>
    </row>
    <row r="40" spans="1:9" ht="6.75" customHeight="1" hidden="1">
      <c r="A40" s="47"/>
      <c r="B40" s="21"/>
      <c r="C40" s="21"/>
      <c r="D40" s="21"/>
      <c r="E40" s="21"/>
      <c r="F40" s="21"/>
      <c r="G40" s="21"/>
      <c r="H40" s="21"/>
      <c r="I40" s="38"/>
    </row>
    <row r="41" spans="1:9" ht="18" customHeight="1">
      <c r="A41" s="47"/>
      <c r="B41" s="21" t="s">
        <v>19</v>
      </c>
      <c r="C41" s="21" t="s">
        <v>27</v>
      </c>
      <c r="D41" s="21">
        <v>352</v>
      </c>
      <c r="E41" s="21">
        <v>352</v>
      </c>
      <c r="F41" s="21">
        <v>352</v>
      </c>
      <c r="G41" s="21">
        <v>352</v>
      </c>
      <c r="H41" s="21">
        <v>352</v>
      </c>
      <c r="I41" s="38"/>
    </row>
    <row r="42" spans="1:9" ht="15.75" hidden="1">
      <c r="A42" s="47"/>
      <c r="B42" s="21"/>
      <c r="C42" s="21"/>
      <c r="D42" s="21" t="s">
        <v>21</v>
      </c>
      <c r="E42" s="21" t="s">
        <v>21</v>
      </c>
      <c r="F42" s="21" t="s">
        <v>21</v>
      </c>
      <c r="G42" s="21" t="s">
        <v>21</v>
      </c>
      <c r="H42" s="21" t="s">
        <v>21</v>
      </c>
      <c r="I42" s="38"/>
    </row>
    <row r="43" spans="1:9" ht="17.25" customHeight="1">
      <c r="A43" s="47"/>
      <c r="B43" s="21" t="s">
        <v>20</v>
      </c>
      <c r="C43" s="21" t="s">
        <v>27</v>
      </c>
      <c r="D43" s="36"/>
      <c r="E43" s="36"/>
      <c r="F43" s="36"/>
      <c r="G43" s="36"/>
      <c r="H43" s="36"/>
      <c r="I43" s="38"/>
    </row>
    <row r="44" spans="1:9" ht="22.5" customHeight="1" thickBot="1">
      <c r="A44" s="12"/>
      <c r="B44" s="32" t="s">
        <v>22</v>
      </c>
      <c r="C44" s="32" t="s">
        <v>27</v>
      </c>
      <c r="D44" s="40"/>
      <c r="E44" s="40"/>
      <c r="F44" s="40"/>
      <c r="G44" s="40"/>
      <c r="H44" s="40"/>
      <c r="I44" s="39"/>
    </row>
    <row r="45" ht="16.5" thickBot="1">
      <c r="A45" s="7"/>
    </row>
    <row r="46" spans="1:9" ht="32.25" customHeight="1" thickBot="1">
      <c r="A46" s="49" t="s">
        <v>62</v>
      </c>
      <c r="B46" s="50"/>
      <c r="C46" s="50"/>
      <c r="D46" s="50"/>
      <c r="E46" s="50"/>
      <c r="F46" s="50"/>
      <c r="G46" s="50"/>
      <c r="H46" s="50"/>
      <c r="I46" s="51"/>
    </row>
    <row r="47" spans="1:9" ht="25.5" customHeight="1">
      <c r="A47" s="37" t="s">
        <v>32</v>
      </c>
      <c r="B47" s="26" t="s">
        <v>33</v>
      </c>
      <c r="C47" s="26" t="s">
        <v>27</v>
      </c>
      <c r="D47" s="26"/>
      <c r="E47" s="26"/>
      <c r="F47" s="26"/>
      <c r="G47" s="26"/>
      <c r="H47" s="26"/>
      <c r="I47" s="28"/>
    </row>
    <row r="48" spans="1:9" ht="15.75" hidden="1">
      <c r="A48" s="47" t="s">
        <v>34</v>
      </c>
      <c r="B48" s="48" t="s">
        <v>35</v>
      </c>
      <c r="C48" s="21"/>
      <c r="D48" s="21"/>
      <c r="E48" s="21"/>
      <c r="F48" s="21"/>
      <c r="G48" s="21"/>
      <c r="H48" s="21"/>
      <c r="I48" s="30"/>
    </row>
    <row r="49" spans="1:9" ht="10.5" customHeight="1" hidden="1">
      <c r="A49" s="47"/>
      <c r="B49" s="48"/>
      <c r="C49" s="21"/>
      <c r="D49" s="21"/>
      <c r="E49" s="21"/>
      <c r="F49" s="21"/>
      <c r="G49" s="21"/>
      <c r="H49" s="21"/>
      <c r="I49" s="30"/>
    </row>
    <row r="50" spans="1:9" ht="0.75" customHeight="1" hidden="1">
      <c r="A50" s="47"/>
      <c r="B50" s="48"/>
      <c r="C50" s="21"/>
      <c r="D50" s="21"/>
      <c r="E50" s="21"/>
      <c r="F50" s="21"/>
      <c r="G50" s="21"/>
      <c r="H50" s="21"/>
      <c r="I50" s="30"/>
    </row>
    <row r="51" spans="1:9" ht="0.75" customHeight="1" hidden="1">
      <c r="A51" s="47"/>
      <c r="B51" s="48"/>
      <c r="C51" s="21"/>
      <c r="D51" s="21"/>
      <c r="E51" s="21"/>
      <c r="F51" s="21"/>
      <c r="G51" s="21"/>
      <c r="H51" s="21"/>
      <c r="I51" s="30"/>
    </row>
    <row r="52" spans="1:9" ht="11.25" customHeight="1" hidden="1">
      <c r="A52" s="47"/>
      <c r="B52" s="48"/>
      <c r="C52" s="21"/>
      <c r="D52" s="21"/>
      <c r="E52" s="21"/>
      <c r="F52" s="21"/>
      <c r="G52" s="21"/>
      <c r="H52" s="21"/>
      <c r="I52" s="30"/>
    </row>
    <row r="53" spans="1:9" ht="34.5" customHeight="1">
      <c r="A53" s="47"/>
      <c r="B53" s="48"/>
      <c r="C53" s="21" t="s">
        <v>27</v>
      </c>
      <c r="D53" s="21">
        <f>D57+D59+D60</f>
        <v>3258</v>
      </c>
      <c r="E53" s="21">
        <f>E57+E59+E60</f>
        <v>3258</v>
      </c>
      <c r="F53" s="21">
        <f>F57+F59+F60</f>
        <v>3258</v>
      </c>
      <c r="G53" s="21">
        <f>G57+G59+G60</f>
        <v>3258</v>
      </c>
      <c r="H53" s="21">
        <f>H57+H59+H60</f>
        <v>3258</v>
      </c>
      <c r="I53" s="11"/>
    </row>
    <row r="54" spans="1:9" ht="15.75" hidden="1">
      <c r="A54" s="47"/>
      <c r="B54" s="48"/>
      <c r="C54" s="21"/>
      <c r="D54" s="21"/>
      <c r="E54" s="21"/>
      <c r="F54" s="21"/>
      <c r="G54" s="21"/>
      <c r="H54" s="21"/>
      <c r="I54" s="38"/>
    </row>
    <row r="55" spans="1:9" ht="20.25" customHeight="1">
      <c r="A55" s="10"/>
      <c r="B55" s="21" t="s">
        <v>18</v>
      </c>
      <c r="C55" s="21"/>
      <c r="D55" s="21"/>
      <c r="E55" s="21"/>
      <c r="F55" s="21"/>
      <c r="G55" s="21"/>
      <c r="H55" s="21"/>
      <c r="I55" s="38"/>
    </row>
    <row r="56" spans="1:9" ht="0.75" customHeight="1" hidden="1">
      <c r="A56" s="47"/>
      <c r="B56" s="21"/>
      <c r="C56" s="21" t="s">
        <v>27</v>
      </c>
      <c r="D56" s="21" t="s">
        <v>21</v>
      </c>
      <c r="E56" s="21" t="s">
        <v>21</v>
      </c>
      <c r="F56" s="21" t="s">
        <v>21</v>
      </c>
      <c r="G56" s="21" t="s">
        <v>21</v>
      </c>
      <c r="H56" s="21" t="s">
        <v>21</v>
      </c>
      <c r="I56" s="38"/>
    </row>
    <row r="57" spans="1:9" ht="18.75" customHeight="1">
      <c r="A57" s="47"/>
      <c r="B57" s="21" t="s">
        <v>19</v>
      </c>
      <c r="C57" s="21" t="s">
        <v>27</v>
      </c>
      <c r="D57" s="21">
        <v>3258</v>
      </c>
      <c r="E57" s="21">
        <v>3258</v>
      </c>
      <c r="F57" s="21">
        <v>3258</v>
      </c>
      <c r="G57" s="21">
        <v>3258</v>
      </c>
      <c r="H57" s="21">
        <v>3258</v>
      </c>
      <c r="I57" s="38"/>
    </row>
    <row r="58" spans="1:9" ht="15.75" hidden="1">
      <c r="A58" s="47"/>
      <c r="B58" s="21"/>
      <c r="C58" s="36"/>
      <c r="D58" s="36"/>
      <c r="E58" s="36"/>
      <c r="F58" s="21"/>
      <c r="G58" s="36"/>
      <c r="H58" s="36"/>
      <c r="I58" s="38"/>
    </row>
    <row r="59" spans="1:9" ht="27" customHeight="1">
      <c r="A59" s="47"/>
      <c r="B59" s="21" t="s">
        <v>20</v>
      </c>
      <c r="C59" s="21" t="s">
        <v>17</v>
      </c>
      <c r="D59" s="36"/>
      <c r="E59" s="36"/>
      <c r="F59" s="36"/>
      <c r="G59" s="36"/>
      <c r="H59" s="36"/>
      <c r="I59" s="38"/>
    </row>
    <row r="60" spans="1:9" ht="25.5" customHeight="1" thickBot="1">
      <c r="A60" s="12"/>
      <c r="B60" s="32" t="s">
        <v>22</v>
      </c>
      <c r="C60" s="32" t="s">
        <v>17</v>
      </c>
      <c r="D60" s="40"/>
      <c r="E60" s="40"/>
      <c r="F60" s="40"/>
      <c r="G60" s="40"/>
      <c r="H60" s="40"/>
      <c r="I60" s="39"/>
    </row>
    <row r="61" ht="16.5" thickBot="1">
      <c r="A61" s="7"/>
    </row>
    <row r="62" spans="1:9" ht="16.5" thickBot="1">
      <c r="A62" s="49" t="s">
        <v>51</v>
      </c>
      <c r="B62" s="50"/>
      <c r="C62" s="50"/>
      <c r="D62" s="50"/>
      <c r="E62" s="50"/>
      <c r="F62" s="50"/>
      <c r="G62" s="50"/>
      <c r="H62" s="50"/>
      <c r="I62" s="51"/>
    </row>
    <row r="63" spans="1:9" ht="19.5" customHeight="1">
      <c r="A63" s="37" t="s">
        <v>48</v>
      </c>
      <c r="B63" s="26" t="s">
        <v>46</v>
      </c>
      <c r="C63" s="26" t="s">
        <v>27</v>
      </c>
      <c r="D63" s="26"/>
      <c r="E63" s="26"/>
      <c r="F63" s="26"/>
      <c r="G63" s="26"/>
      <c r="H63" s="26"/>
      <c r="I63" s="28"/>
    </row>
    <row r="64" spans="1:9" ht="15.75" hidden="1">
      <c r="A64" s="47" t="s">
        <v>49</v>
      </c>
      <c r="B64" s="48" t="s">
        <v>47</v>
      </c>
      <c r="C64" s="21"/>
      <c r="D64" s="21"/>
      <c r="E64" s="21"/>
      <c r="F64" s="21"/>
      <c r="G64" s="21"/>
      <c r="H64" s="21"/>
      <c r="I64" s="30"/>
    </row>
    <row r="65" spans="1:9" ht="15.75" hidden="1">
      <c r="A65" s="47"/>
      <c r="B65" s="48"/>
      <c r="C65" s="21"/>
      <c r="D65" s="21"/>
      <c r="E65" s="21"/>
      <c r="F65" s="21"/>
      <c r="G65" s="21"/>
      <c r="H65" s="21"/>
      <c r="I65" s="30"/>
    </row>
    <row r="66" spans="1:9" ht="15.75" hidden="1">
      <c r="A66" s="47"/>
      <c r="B66" s="48"/>
      <c r="C66" s="21"/>
      <c r="D66" s="21"/>
      <c r="E66" s="21"/>
      <c r="F66" s="21"/>
      <c r="G66" s="21"/>
      <c r="H66" s="21"/>
      <c r="I66" s="30"/>
    </row>
    <row r="67" spans="1:9" ht="15.75" hidden="1">
      <c r="A67" s="47"/>
      <c r="B67" s="48"/>
      <c r="C67" s="21"/>
      <c r="D67" s="21"/>
      <c r="E67" s="21"/>
      <c r="F67" s="21"/>
      <c r="G67" s="21"/>
      <c r="H67" s="21"/>
      <c r="I67" s="30"/>
    </row>
    <row r="68" spans="1:9" ht="15.75" hidden="1">
      <c r="A68" s="47"/>
      <c r="B68" s="48"/>
      <c r="C68" s="21"/>
      <c r="D68" s="21"/>
      <c r="E68" s="21"/>
      <c r="F68" s="21"/>
      <c r="G68" s="21"/>
      <c r="H68" s="21"/>
      <c r="I68" s="30"/>
    </row>
    <row r="69" spans="1:9" ht="30.75" customHeight="1">
      <c r="A69" s="47"/>
      <c r="B69" s="48"/>
      <c r="C69" s="21" t="s">
        <v>27</v>
      </c>
      <c r="D69" s="21">
        <f>D73+D75+D76</f>
        <v>0</v>
      </c>
      <c r="E69" s="21">
        <f>E73+E75+E76</f>
        <v>0</v>
      </c>
      <c r="F69" s="21">
        <f>F73+F75+F76</f>
        <v>0</v>
      </c>
      <c r="G69" s="21">
        <f>G73+G75+G76</f>
        <v>0</v>
      </c>
      <c r="H69" s="21">
        <f>H73+H75+H76</f>
        <v>0</v>
      </c>
      <c r="I69" s="11"/>
    </row>
    <row r="70" spans="1:9" ht="8.25" customHeight="1" hidden="1">
      <c r="A70" s="47"/>
      <c r="B70" s="48"/>
      <c r="C70" s="21"/>
      <c r="D70" s="21"/>
      <c r="E70" s="21"/>
      <c r="F70" s="21"/>
      <c r="G70" s="21"/>
      <c r="H70" s="21"/>
      <c r="I70" s="38"/>
    </row>
    <row r="71" spans="1:9" ht="15" customHeight="1">
      <c r="A71" s="10"/>
      <c r="B71" s="21" t="s">
        <v>18</v>
      </c>
      <c r="C71" s="21"/>
      <c r="D71" s="21"/>
      <c r="E71" s="21"/>
      <c r="F71" s="21"/>
      <c r="G71" s="21"/>
      <c r="H71" s="21"/>
      <c r="I71" s="38"/>
    </row>
    <row r="72" spans="1:9" ht="9.75" customHeight="1" hidden="1">
      <c r="A72" s="47"/>
      <c r="B72" s="21"/>
      <c r="C72" s="21"/>
      <c r="D72" s="21" t="s">
        <v>21</v>
      </c>
      <c r="E72" s="21" t="s">
        <v>21</v>
      </c>
      <c r="F72" s="21" t="s">
        <v>21</v>
      </c>
      <c r="G72" s="21" t="s">
        <v>21</v>
      </c>
      <c r="H72" s="21" t="s">
        <v>21</v>
      </c>
      <c r="I72" s="38"/>
    </row>
    <row r="73" spans="1:9" ht="19.5" customHeight="1">
      <c r="A73" s="47"/>
      <c r="B73" s="21" t="s">
        <v>19</v>
      </c>
      <c r="C73" s="21" t="s">
        <v>27</v>
      </c>
      <c r="D73" s="21"/>
      <c r="E73" s="21"/>
      <c r="F73" s="21"/>
      <c r="G73" s="21"/>
      <c r="H73" s="21"/>
      <c r="I73" s="38"/>
    </row>
    <row r="74" spans="1:9" ht="15.75" hidden="1">
      <c r="A74" s="47"/>
      <c r="B74" s="21"/>
      <c r="C74" s="36"/>
      <c r="D74" s="36"/>
      <c r="E74" s="36"/>
      <c r="F74" s="21"/>
      <c r="G74" s="36"/>
      <c r="H74" s="36"/>
      <c r="I74" s="38"/>
    </row>
    <row r="75" spans="1:9" ht="19.5" customHeight="1">
      <c r="A75" s="47"/>
      <c r="B75" s="21" t="s">
        <v>20</v>
      </c>
      <c r="C75" s="21" t="s">
        <v>17</v>
      </c>
      <c r="D75" s="36"/>
      <c r="E75" s="36"/>
      <c r="F75" s="36"/>
      <c r="G75" s="36"/>
      <c r="H75" s="36"/>
      <c r="I75" s="38"/>
    </row>
    <row r="76" spans="1:9" ht="19.5" customHeight="1" thickBot="1">
      <c r="A76" s="12"/>
      <c r="B76" s="32" t="s">
        <v>22</v>
      </c>
      <c r="C76" s="32" t="s">
        <v>17</v>
      </c>
      <c r="D76" s="40"/>
      <c r="E76" s="40"/>
      <c r="F76" s="40"/>
      <c r="G76" s="40"/>
      <c r="H76" s="40"/>
      <c r="I76" s="39"/>
    </row>
    <row r="77" spans="1:9" ht="19.5" customHeight="1">
      <c r="A77" s="14"/>
      <c r="B77" s="14"/>
      <c r="C77" s="14"/>
      <c r="D77" s="15"/>
      <c r="E77" s="15"/>
      <c r="F77" s="15"/>
      <c r="G77" s="15"/>
      <c r="H77" s="15"/>
      <c r="I77" s="15"/>
    </row>
    <row r="78" spans="1:9" ht="21" customHeight="1">
      <c r="A78" s="14"/>
      <c r="B78" s="14"/>
      <c r="C78" s="14"/>
      <c r="D78" s="45" t="s">
        <v>50</v>
      </c>
      <c r="E78" s="45"/>
      <c r="F78" s="45"/>
      <c r="G78" s="15"/>
      <c r="H78" s="15"/>
      <c r="I78" s="15"/>
    </row>
    <row r="79" spans="1:9" ht="15.75">
      <c r="A79" s="46" t="s">
        <v>39</v>
      </c>
      <c r="B79" s="46"/>
      <c r="C79" s="46"/>
      <c r="D79" s="46"/>
      <c r="E79" s="46"/>
      <c r="F79" s="46"/>
      <c r="G79" s="46"/>
      <c r="H79" s="46"/>
      <c r="I79" s="46"/>
    </row>
    <row r="80" spans="1:9" ht="15.75">
      <c r="A80" s="46" t="s">
        <v>40</v>
      </c>
      <c r="B80" s="46"/>
      <c r="C80" s="46"/>
      <c r="D80" s="46"/>
      <c r="E80" s="46"/>
      <c r="F80" s="46"/>
      <c r="G80" s="46"/>
      <c r="H80" s="46"/>
      <c r="I80" s="46"/>
    </row>
    <row r="81" spans="1:9" ht="15.75" customHeight="1" thickBot="1">
      <c r="A81" s="58"/>
      <c r="B81" s="58"/>
      <c r="C81" s="58"/>
      <c r="D81" s="58"/>
      <c r="E81" s="58"/>
      <c r="F81" s="58"/>
      <c r="G81" s="58"/>
      <c r="H81" s="58"/>
      <c r="I81" s="58"/>
    </row>
    <row r="82" ht="3.75" customHeight="1" hidden="1" thickBot="1">
      <c r="A82" s="8"/>
    </row>
    <row r="83" ht="16.5" hidden="1" thickBot="1">
      <c r="A83" s="8"/>
    </row>
    <row r="84" ht="16.5" hidden="1" thickBot="1">
      <c r="A84" s="8"/>
    </row>
    <row r="85" ht="16.5" hidden="1" thickBot="1">
      <c r="A85" s="8"/>
    </row>
    <row r="86" spans="1:9" ht="109.5" customHeight="1">
      <c r="A86" s="1" t="s">
        <v>0</v>
      </c>
      <c r="B86" s="56" t="s">
        <v>36</v>
      </c>
      <c r="C86" s="56" t="s">
        <v>3</v>
      </c>
      <c r="D86" s="56" t="s">
        <v>74</v>
      </c>
      <c r="E86" s="56" t="s">
        <v>75</v>
      </c>
      <c r="F86" s="56" t="s">
        <v>76</v>
      </c>
      <c r="G86" s="4" t="s">
        <v>37</v>
      </c>
      <c r="H86" s="4" t="s">
        <v>37</v>
      </c>
      <c r="I86" s="56" t="s">
        <v>9</v>
      </c>
    </row>
    <row r="87" spans="1:9" ht="16.5" thickBot="1">
      <c r="A87" s="6" t="s">
        <v>1</v>
      </c>
      <c r="B87" s="57"/>
      <c r="C87" s="57"/>
      <c r="D87" s="57"/>
      <c r="E87" s="57"/>
      <c r="F87" s="57"/>
      <c r="G87" s="5" t="s">
        <v>41</v>
      </c>
      <c r="H87" s="5" t="s">
        <v>77</v>
      </c>
      <c r="I87" s="57"/>
    </row>
    <row r="88" spans="1:9" ht="16.5" thickBot="1">
      <c r="A88" s="6">
        <v>1</v>
      </c>
      <c r="B88" s="5">
        <v>2</v>
      </c>
      <c r="C88" s="5">
        <v>3</v>
      </c>
      <c r="D88" s="5">
        <v>4</v>
      </c>
      <c r="E88" s="5">
        <v>5</v>
      </c>
      <c r="F88" s="5">
        <v>6</v>
      </c>
      <c r="G88" s="5">
        <v>7</v>
      </c>
      <c r="H88" s="5">
        <v>8</v>
      </c>
      <c r="I88" s="5">
        <v>9</v>
      </c>
    </row>
    <row r="89" spans="1:9" ht="16.5" thickBot="1">
      <c r="A89" s="60" t="s">
        <v>63</v>
      </c>
      <c r="B89" s="61"/>
      <c r="C89" s="61"/>
      <c r="D89" s="61"/>
      <c r="E89" s="61"/>
      <c r="F89" s="61"/>
      <c r="G89" s="61"/>
      <c r="H89" s="61"/>
      <c r="I89" s="62"/>
    </row>
    <row r="90" spans="1:9" ht="15.75">
      <c r="A90" s="25" t="s">
        <v>13</v>
      </c>
      <c r="B90" s="26" t="s">
        <v>14</v>
      </c>
      <c r="C90" s="27" t="s">
        <v>38</v>
      </c>
      <c r="D90" s="27"/>
      <c r="E90" s="27"/>
      <c r="F90" s="27"/>
      <c r="G90" s="27"/>
      <c r="H90" s="27"/>
      <c r="I90" s="28"/>
    </row>
    <row r="91" spans="1:9" ht="31.5">
      <c r="A91" s="29" t="s">
        <v>15</v>
      </c>
      <c r="B91" s="21" t="s">
        <v>16</v>
      </c>
      <c r="C91" s="9" t="s">
        <v>38</v>
      </c>
      <c r="D91" s="22">
        <v>24743547</v>
      </c>
      <c r="E91" s="22">
        <f>E93+E94+E95</f>
        <v>22139524</v>
      </c>
      <c r="F91" s="22">
        <f>F93+F94+F95</f>
        <v>21773358</v>
      </c>
      <c r="G91" s="22">
        <f>G93+G94</f>
        <v>21773358</v>
      </c>
      <c r="H91" s="22">
        <f>H93+H94</f>
        <v>21773358</v>
      </c>
      <c r="I91" s="11" t="s">
        <v>69</v>
      </c>
    </row>
    <row r="92" spans="1:9" ht="15.75">
      <c r="A92" s="29"/>
      <c r="B92" s="21" t="s">
        <v>18</v>
      </c>
      <c r="C92" s="9"/>
      <c r="D92" s="23"/>
      <c r="E92" s="23"/>
      <c r="F92" s="23"/>
      <c r="G92" s="23"/>
      <c r="H92" s="23"/>
      <c r="I92" s="11"/>
    </row>
    <row r="93" spans="1:9" ht="15.75">
      <c r="A93" s="29"/>
      <c r="B93" s="21" t="s">
        <v>19</v>
      </c>
      <c r="C93" s="9" t="s">
        <v>38</v>
      </c>
      <c r="D93" s="22">
        <v>24743547</v>
      </c>
      <c r="E93" s="22">
        <v>22139524</v>
      </c>
      <c r="F93" s="22">
        <v>21773358</v>
      </c>
      <c r="G93" s="22">
        <v>21773358</v>
      </c>
      <c r="H93" s="22">
        <v>21773358</v>
      </c>
      <c r="I93" s="11"/>
    </row>
    <row r="94" spans="1:9" ht="15.75">
      <c r="A94" s="29"/>
      <c r="B94" s="21" t="s">
        <v>20</v>
      </c>
      <c r="C94" s="9" t="s">
        <v>38</v>
      </c>
      <c r="D94" s="23"/>
      <c r="E94" s="23"/>
      <c r="F94" s="23"/>
      <c r="G94" s="23"/>
      <c r="H94" s="23"/>
      <c r="I94" s="30"/>
    </row>
    <row r="95" spans="1:9" ht="16.5" thickBot="1">
      <c r="A95" s="31"/>
      <c r="B95" s="32" t="s">
        <v>22</v>
      </c>
      <c r="C95" s="13" t="s">
        <v>38</v>
      </c>
      <c r="D95" s="33"/>
      <c r="E95" s="33"/>
      <c r="F95" s="33"/>
      <c r="G95" s="33"/>
      <c r="H95" s="33"/>
      <c r="I95" s="34"/>
    </row>
    <row r="96" spans="1:10" ht="31.5" customHeight="1" thickBot="1">
      <c r="A96" s="53" t="s">
        <v>64</v>
      </c>
      <c r="B96" s="54"/>
      <c r="C96" s="54"/>
      <c r="D96" s="54"/>
      <c r="E96" s="54"/>
      <c r="F96" s="54"/>
      <c r="G96" s="54"/>
      <c r="H96" s="54"/>
      <c r="I96" s="55"/>
      <c r="J96" s="24"/>
    </row>
    <row r="97" spans="1:9" ht="15.75">
      <c r="A97" s="25" t="s">
        <v>23</v>
      </c>
      <c r="B97" s="26" t="s">
        <v>24</v>
      </c>
      <c r="C97" s="27" t="s">
        <v>38</v>
      </c>
      <c r="D97" s="27"/>
      <c r="E97" s="27"/>
      <c r="F97" s="27"/>
      <c r="G97" s="27"/>
      <c r="H97" s="27"/>
      <c r="I97" s="35"/>
    </row>
    <row r="98" spans="1:9" ht="31.5">
      <c r="A98" s="29" t="s">
        <v>25</v>
      </c>
      <c r="B98" s="21" t="s">
        <v>26</v>
      </c>
      <c r="C98" s="9" t="s">
        <v>38</v>
      </c>
      <c r="D98" s="9">
        <f>D100+D101+D102</f>
        <v>8663739</v>
      </c>
      <c r="E98" s="9">
        <f>E100+E101+E102</f>
        <v>8377096</v>
      </c>
      <c r="F98" s="9">
        <f>F100+F101+F102</f>
        <v>8377096</v>
      </c>
      <c r="G98" s="9">
        <f>G100+G101+G102</f>
        <v>8377096</v>
      </c>
      <c r="H98" s="9">
        <f>H100+H101+H102</f>
        <v>8377096</v>
      </c>
      <c r="I98" s="11" t="s">
        <v>69</v>
      </c>
    </row>
    <row r="99" spans="1:9" ht="15.75">
      <c r="A99" s="29"/>
      <c r="B99" s="21" t="s">
        <v>18</v>
      </c>
      <c r="C99" s="9"/>
      <c r="D99" s="9"/>
      <c r="E99" s="9"/>
      <c r="F99" s="9"/>
      <c r="G99" s="9"/>
      <c r="H99" s="9"/>
      <c r="I99" s="30"/>
    </row>
    <row r="100" spans="1:9" ht="15.75">
      <c r="A100" s="29"/>
      <c r="B100" s="21" t="s">
        <v>19</v>
      </c>
      <c r="C100" s="9" t="s">
        <v>38</v>
      </c>
      <c r="D100" s="9">
        <v>8663739</v>
      </c>
      <c r="E100" s="9">
        <v>8377096</v>
      </c>
      <c r="F100" s="9">
        <v>8377096</v>
      </c>
      <c r="G100" s="9">
        <v>8377096</v>
      </c>
      <c r="H100" s="9">
        <v>8377096</v>
      </c>
      <c r="I100" s="30"/>
    </row>
    <row r="101" spans="1:9" ht="15.75">
      <c r="A101" s="29"/>
      <c r="B101" s="21" t="s">
        <v>20</v>
      </c>
      <c r="C101" s="9" t="s">
        <v>38</v>
      </c>
      <c r="D101" s="9"/>
      <c r="E101" s="9"/>
      <c r="F101" s="9"/>
      <c r="G101" s="9"/>
      <c r="H101" s="9"/>
      <c r="I101" s="30"/>
    </row>
    <row r="102" spans="1:9" ht="16.5" thickBot="1">
      <c r="A102" s="31"/>
      <c r="B102" s="32" t="s">
        <v>22</v>
      </c>
      <c r="C102" s="13" t="s">
        <v>38</v>
      </c>
      <c r="D102" s="13"/>
      <c r="E102" s="13"/>
      <c r="F102" s="13"/>
      <c r="G102" s="13"/>
      <c r="H102" s="13"/>
      <c r="I102" s="34"/>
    </row>
    <row r="103" spans="1:10" ht="16.5" thickBot="1">
      <c r="A103" s="53" t="s">
        <v>65</v>
      </c>
      <c r="B103" s="54"/>
      <c r="C103" s="54"/>
      <c r="D103" s="54"/>
      <c r="E103" s="54"/>
      <c r="F103" s="54"/>
      <c r="G103" s="54"/>
      <c r="H103" s="54"/>
      <c r="I103" s="55"/>
      <c r="J103" s="24"/>
    </row>
    <row r="104" spans="1:9" ht="15.75">
      <c r="A104" s="25" t="s">
        <v>28</v>
      </c>
      <c r="B104" s="26" t="s">
        <v>29</v>
      </c>
      <c r="C104" s="27" t="s">
        <v>38</v>
      </c>
      <c r="D104" s="27"/>
      <c r="E104" s="27"/>
      <c r="F104" s="27"/>
      <c r="G104" s="27"/>
      <c r="H104" s="27"/>
      <c r="I104" s="35"/>
    </row>
    <row r="105" spans="1:9" ht="31.5">
      <c r="A105" s="29" t="s">
        <v>30</v>
      </c>
      <c r="B105" s="21" t="s">
        <v>31</v>
      </c>
      <c r="C105" s="9" t="s">
        <v>38</v>
      </c>
      <c r="D105" s="9">
        <f>D107+D108+D109</f>
        <v>3071034</v>
      </c>
      <c r="E105" s="9">
        <f>E107+E108+E109</f>
        <v>2932861</v>
      </c>
      <c r="F105" s="9">
        <f>F107+F108+F109</f>
        <v>2932861</v>
      </c>
      <c r="G105" s="9">
        <f>G107+G108+G109</f>
        <v>2932861</v>
      </c>
      <c r="H105" s="9">
        <f>H107+H108+H109</f>
        <v>2932861</v>
      </c>
      <c r="I105" s="11" t="s">
        <v>69</v>
      </c>
    </row>
    <row r="106" spans="1:9" ht="15.75">
      <c r="A106" s="29"/>
      <c r="B106" s="21" t="s">
        <v>18</v>
      </c>
      <c r="C106" s="9"/>
      <c r="D106" s="9"/>
      <c r="E106" s="9"/>
      <c r="F106" s="9"/>
      <c r="G106" s="9"/>
      <c r="H106" s="9"/>
      <c r="I106" s="30"/>
    </row>
    <row r="107" spans="1:9" ht="15.75">
      <c r="A107" s="29"/>
      <c r="B107" s="21" t="s">
        <v>19</v>
      </c>
      <c r="C107" s="9" t="s">
        <v>38</v>
      </c>
      <c r="D107" s="9">
        <v>3071034</v>
      </c>
      <c r="E107" s="9">
        <v>2932861</v>
      </c>
      <c r="F107" s="9">
        <v>2932861</v>
      </c>
      <c r="G107" s="9">
        <v>2932861</v>
      </c>
      <c r="H107" s="9">
        <v>2932861</v>
      </c>
      <c r="I107" s="30"/>
    </row>
    <row r="108" spans="1:9" ht="15.75">
      <c r="A108" s="29"/>
      <c r="B108" s="21" t="s">
        <v>20</v>
      </c>
      <c r="C108" s="9" t="s">
        <v>38</v>
      </c>
      <c r="D108" s="9"/>
      <c r="E108" s="9"/>
      <c r="F108" s="9"/>
      <c r="G108" s="9"/>
      <c r="H108" s="9"/>
      <c r="I108" s="30"/>
    </row>
    <row r="109" spans="1:9" ht="16.5" thickBot="1">
      <c r="A109" s="31"/>
      <c r="B109" s="32" t="s">
        <v>22</v>
      </c>
      <c r="C109" s="13" t="s">
        <v>38</v>
      </c>
      <c r="D109" s="13"/>
      <c r="E109" s="13"/>
      <c r="F109" s="13"/>
      <c r="G109" s="13"/>
      <c r="H109" s="13"/>
      <c r="I109" s="34"/>
    </row>
    <row r="110" spans="1:10" ht="25.5" customHeight="1" thickBot="1">
      <c r="A110" s="53" t="s">
        <v>66</v>
      </c>
      <c r="B110" s="54"/>
      <c r="C110" s="54"/>
      <c r="D110" s="54"/>
      <c r="E110" s="54"/>
      <c r="F110" s="54"/>
      <c r="G110" s="54"/>
      <c r="H110" s="54"/>
      <c r="I110" s="55"/>
      <c r="J110" s="24"/>
    </row>
    <row r="111" spans="1:9" ht="15.75">
      <c r="A111" s="25" t="s">
        <v>32</v>
      </c>
      <c r="B111" s="26" t="s">
        <v>33</v>
      </c>
      <c r="C111" s="27"/>
      <c r="D111" s="27"/>
      <c r="E111" s="27"/>
      <c r="F111" s="27"/>
      <c r="G111" s="27"/>
      <c r="H111" s="27"/>
      <c r="I111" s="35"/>
    </row>
    <row r="112" spans="1:9" ht="31.5">
      <c r="A112" s="29" t="s">
        <v>34</v>
      </c>
      <c r="B112" s="21" t="s">
        <v>35</v>
      </c>
      <c r="C112" s="9" t="s">
        <v>38</v>
      </c>
      <c r="D112" s="9">
        <f>D114+D115+D116</f>
        <v>2246341</v>
      </c>
      <c r="E112" s="9">
        <f>E114+E115+E116</f>
        <v>2402482</v>
      </c>
      <c r="F112" s="9">
        <f>F114+F115+F116</f>
        <v>2402482</v>
      </c>
      <c r="G112" s="9">
        <f>G114+G115+G116</f>
        <v>2402482</v>
      </c>
      <c r="H112" s="9">
        <f>H114+H115+H116</f>
        <v>2402482</v>
      </c>
      <c r="I112" s="11" t="s">
        <v>69</v>
      </c>
    </row>
    <row r="113" spans="1:9" ht="15.75">
      <c r="A113" s="29"/>
      <c r="B113" s="21" t="s">
        <v>18</v>
      </c>
      <c r="C113" s="9"/>
      <c r="D113" s="9"/>
      <c r="E113" s="9"/>
      <c r="F113" s="9"/>
      <c r="G113" s="9"/>
      <c r="H113" s="9"/>
      <c r="I113" s="11"/>
    </row>
    <row r="114" spans="1:9" ht="15.75">
      <c r="A114" s="29"/>
      <c r="B114" s="21" t="s">
        <v>19</v>
      </c>
      <c r="C114" s="9" t="s">
        <v>38</v>
      </c>
      <c r="D114" s="9">
        <v>2246341</v>
      </c>
      <c r="E114" s="9">
        <v>2402482</v>
      </c>
      <c r="F114" s="9">
        <v>2402482</v>
      </c>
      <c r="G114" s="9">
        <v>2402482</v>
      </c>
      <c r="H114" s="9">
        <v>2402482</v>
      </c>
      <c r="I114" s="11"/>
    </row>
    <row r="115" spans="1:9" ht="15.75">
      <c r="A115" s="29"/>
      <c r="B115" s="21" t="s">
        <v>20</v>
      </c>
      <c r="C115" s="9" t="s">
        <v>38</v>
      </c>
      <c r="D115" s="9"/>
      <c r="E115" s="9"/>
      <c r="F115" s="9"/>
      <c r="G115" s="9"/>
      <c r="H115" s="9"/>
      <c r="I115" s="30"/>
    </row>
    <row r="116" spans="1:9" ht="16.5" thickBot="1">
      <c r="A116" s="31"/>
      <c r="B116" s="32" t="s">
        <v>22</v>
      </c>
      <c r="C116" s="13" t="s">
        <v>38</v>
      </c>
      <c r="D116" s="13"/>
      <c r="E116" s="13"/>
      <c r="F116" s="13"/>
      <c r="G116" s="13"/>
      <c r="H116" s="13"/>
      <c r="I116" s="34"/>
    </row>
    <row r="117" spans="1:10" ht="16.5" thickBot="1">
      <c r="A117" s="53" t="s">
        <v>45</v>
      </c>
      <c r="B117" s="54"/>
      <c r="C117" s="54"/>
      <c r="D117" s="54"/>
      <c r="E117" s="54"/>
      <c r="F117" s="54"/>
      <c r="G117" s="54"/>
      <c r="H117" s="54"/>
      <c r="I117" s="55"/>
      <c r="J117" s="24"/>
    </row>
    <row r="118" spans="1:9" ht="15.75">
      <c r="A118" s="25" t="s">
        <v>48</v>
      </c>
      <c r="B118" s="26" t="s">
        <v>46</v>
      </c>
      <c r="C118" s="27" t="s">
        <v>38</v>
      </c>
      <c r="D118" s="27"/>
      <c r="E118" s="27"/>
      <c r="F118" s="27"/>
      <c r="G118" s="27"/>
      <c r="H118" s="27"/>
      <c r="I118" s="35"/>
    </row>
    <row r="119" spans="1:9" ht="31.5">
      <c r="A119" s="29" t="s">
        <v>49</v>
      </c>
      <c r="B119" s="21" t="s">
        <v>47</v>
      </c>
      <c r="C119" s="9" t="s">
        <v>38</v>
      </c>
      <c r="D119" s="9">
        <f>D121+D122+D123</f>
        <v>0</v>
      </c>
      <c r="E119" s="9">
        <f>E121+E122+E123</f>
        <v>0</v>
      </c>
      <c r="F119" s="9">
        <f>F121+F122+F123</f>
        <v>0</v>
      </c>
      <c r="G119" s="9">
        <f>G121+G122+G123</f>
        <v>0</v>
      </c>
      <c r="H119" s="9">
        <f>H121+H122+H123</f>
        <v>0</v>
      </c>
      <c r="I119" s="11"/>
    </row>
    <row r="120" spans="1:9" ht="15.75">
      <c r="A120" s="29"/>
      <c r="B120" s="21" t="s">
        <v>18</v>
      </c>
      <c r="C120" s="9"/>
      <c r="D120" s="9"/>
      <c r="E120" s="9"/>
      <c r="F120" s="9"/>
      <c r="G120" s="9"/>
      <c r="H120" s="9"/>
      <c r="I120" s="11"/>
    </row>
    <row r="121" spans="1:9" ht="15.75">
      <c r="A121" s="29"/>
      <c r="B121" s="21" t="s">
        <v>19</v>
      </c>
      <c r="C121" s="9" t="s">
        <v>38</v>
      </c>
      <c r="D121" s="9"/>
      <c r="E121" s="9"/>
      <c r="F121" s="9"/>
      <c r="G121" s="9"/>
      <c r="H121" s="9"/>
      <c r="I121" s="11"/>
    </row>
    <row r="122" spans="1:9" ht="15.75">
      <c r="A122" s="29"/>
      <c r="B122" s="21" t="s">
        <v>20</v>
      </c>
      <c r="C122" s="9" t="s">
        <v>38</v>
      </c>
      <c r="D122" s="9"/>
      <c r="E122" s="9"/>
      <c r="F122" s="9"/>
      <c r="G122" s="9"/>
      <c r="H122" s="9"/>
      <c r="I122" s="30"/>
    </row>
    <row r="123" spans="1:9" ht="16.5" thickBot="1">
      <c r="A123" s="31"/>
      <c r="B123" s="32" t="s">
        <v>22</v>
      </c>
      <c r="C123" s="13" t="s">
        <v>38</v>
      </c>
      <c r="D123" s="13"/>
      <c r="E123" s="13"/>
      <c r="F123" s="13"/>
      <c r="G123" s="13"/>
      <c r="H123" s="13"/>
      <c r="I123" s="34"/>
    </row>
    <row r="126" spans="2:5" ht="15.75">
      <c r="B126" s="19" t="s">
        <v>53</v>
      </c>
      <c r="C126" s="42"/>
      <c r="D126" s="42"/>
      <c r="E126" t="s">
        <v>67</v>
      </c>
    </row>
    <row r="127" spans="2:5" ht="15.75">
      <c r="B127" s="19" t="s">
        <v>54</v>
      </c>
      <c r="C127" s="42"/>
      <c r="D127" s="42"/>
      <c r="E127" t="s">
        <v>68</v>
      </c>
    </row>
    <row r="128" ht="15">
      <c r="B128" s="20" t="s">
        <v>55</v>
      </c>
    </row>
    <row r="129" ht="15">
      <c r="B129" t="s">
        <v>70</v>
      </c>
    </row>
    <row r="130" ht="15">
      <c r="B130" t="s">
        <v>71</v>
      </c>
    </row>
  </sheetData>
  <sheetProtection/>
  <mergeCells count="48">
    <mergeCell ref="G6:H7"/>
    <mergeCell ref="I6:I7"/>
    <mergeCell ref="C4:I4"/>
    <mergeCell ref="A46:I46"/>
    <mergeCell ref="A15:A16"/>
    <mergeCell ref="B15:B16"/>
    <mergeCell ref="A17:A18"/>
    <mergeCell ref="B17:B18"/>
    <mergeCell ref="A20:I20"/>
    <mergeCell ref="A12:A13"/>
    <mergeCell ref="B6:B8"/>
    <mergeCell ref="C6:C8"/>
    <mergeCell ref="A117:I117"/>
    <mergeCell ref="A62:I62"/>
    <mergeCell ref="A64:A70"/>
    <mergeCell ref="B64:B70"/>
    <mergeCell ref="A72:A73"/>
    <mergeCell ref="A74:A75"/>
    <mergeCell ref="A89:I89"/>
    <mergeCell ref="B86:B87"/>
    <mergeCell ref="D86:D87"/>
    <mergeCell ref="E86:E87"/>
    <mergeCell ref="F86:F87"/>
    <mergeCell ref="I86:I87"/>
    <mergeCell ref="A31:I31"/>
    <mergeCell ref="A33:A38"/>
    <mergeCell ref="B33:B38"/>
    <mergeCell ref="A40:A41"/>
    <mergeCell ref="A110:I110"/>
    <mergeCell ref="A58:A59"/>
    <mergeCell ref="A56:A57"/>
    <mergeCell ref="A22:A25"/>
    <mergeCell ref="C86:C87"/>
    <mergeCell ref="A80:I80"/>
    <mergeCell ref="B48:B54"/>
    <mergeCell ref="A81:I81"/>
    <mergeCell ref="A96:I96"/>
    <mergeCell ref="A103:I103"/>
    <mergeCell ref="A1:I1"/>
    <mergeCell ref="C2:I2"/>
    <mergeCell ref="D78:F78"/>
    <mergeCell ref="A79:I79"/>
    <mergeCell ref="A42:A43"/>
    <mergeCell ref="A48:A54"/>
    <mergeCell ref="B12:B13"/>
    <mergeCell ref="B22:B25"/>
    <mergeCell ref="A10:I10"/>
    <mergeCell ref="C3:I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Н. Матвеева</dc:creator>
  <cp:keywords/>
  <dc:description/>
  <cp:lastModifiedBy>Фронтекс</cp:lastModifiedBy>
  <cp:lastPrinted>2015-09-04T07:36:11Z</cp:lastPrinted>
  <dcterms:created xsi:type="dcterms:W3CDTF">2014-09-25T05:59:45Z</dcterms:created>
  <dcterms:modified xsi:type="dcterms:W3CDTF">2015-09-07T12:02:33Z</dcterms:modified>
  <cp:category/>
  <cp:version/>
  <cp:contentType/>
  <cp:contentStatus/>
</cp:coreProperties>
</file>